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133\Desktop\Данные на сайт 2023\026(21)\"/>
    </mc:Choice>
  </mc:AlternateContent>
  <bookViews>
    <workbookView xWindow="0" yWindow="0" windowWidth="28800" windowHeight="12135"/>
  </bookViews>
  <sheets>
    <sheet name="Хавога ташланмалар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4" l="1"/>
  <c r="E10" i="4"/>
  <c r="F10" i="4"/>
</calcChain>
</file>

<file path=xl/sharedStrings.xml><?xml version="1.0" encoding="utf-8"?>
<sst xmlns="http://schemas.openxmlformats.org/spreadsheetml/2006/main" count="21" uniqueCount="18">
  <si>
    <t>№</t>
  </si>
  <si>
    <t>Йиллар</t>
  </si>
  <si>
    <t>Амалда</t>
  </si>
  <si>
    <t>Жами:</t>
  </si>
  <si>
    <t>“Максам-Чирчик” АЖ</t>
  </si>
  <si>
    <t>“Навоийазот” АЖ</t>
  </si>
  <si>
    <t>“Деҳқонобод калий заводи” АЖ</t>
  </si>
  <si>
    <t>Корхона номи</t>
  </si>
  <si>
    <t>«Кўнғрод сода заводи» АЖ ҚК</t>
  </si>
  <si>
    <t xml:space="preserve">Меъёрга нисбатан камайган миқдори  </t>
  </si>
  <si>
    <t>Рухсат этилган меъёр (ПДВ)</t>
  </si>
  <si>
    <t>“Аммофос-Максам” АЖ</t>
  </si>
  <si>
    <t xml:space="preserve">2021 йил </t>
  </si>
  <si>
    <t xml:space="preserve">2023 йил  </t>
  </si>
  <si>
    <t xml:space="preserve">2023 йил </t>
  </si>
  <si>
    <t>2023 йил</t>
  </si>
  <si>
    <t xml:space="preserve"> "Кызылкум фосфорит комплекси" МЧЖ</t>
  </si>
  <si>
    <t>Атмосферага ифлослантирувчи моддалар чиқарилиши бўйича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</si>
</sst>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">
    <cellStyle name="Обычный" xfId="0" builtinId="0"/>
    <cellStyle name="Обычный 3" xfId="1"/>
    <cellStyle name="Финансов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K3" sqref="K3"/>
    </sheetView>
  </sheetViews>
  <sheetFormatPr defaultRowHeight="15" x14ac:dyDescent="0.25"/>
  <cols>
    <col min="1" max="1" width="6.7109375" customWidth="1"/>
    <col min="2" max="2" width="32" customWidth="1"/>
    <col min="3" max="3" width="22.5703125" customWidth="1"/>
    <col min="4" max="4" width="21.5703125" customWidth="1"/>
    <col min="5" max="5" width="11.28515625" customWidth="1"/>
    <col min="6" max="6" width="28.7109375" customWidth="1"/>
  </cols>
  <sheetData>
    <row r="1" spans="1:7" s="1" customFormat="1" ht="18.75" x14ac:dyDescent="0.3">
      <c r="A1" s="18" t="s">
        <v>17</v>
      </c>
      <c r="B1" s="18"/>
      <c r="C1" s="18"/>
      <c r="D1" s="18"/>
      <c r="E1" s="18"/>
      <c r="F1" s="18"/>
    </row>
    <row r="2" spans="1:7" s="1" customFormat="1" x14ac:dyDescent="0.25"/>
    <row r="3" spans="1:7" ht="74.25" customHeight="1" x14ac:dyDescent="0.25">
      <c r="A3" s="2" t="s">
        <v>0</v>
      </c>
      <c r="B3" s="3" t="s">
        <v>7</v>
      </c>
      <c r="C3" s="3" t="s">
        <v>1</v>
      </c>
      <c r="D3" s="3" t="s">
        <v>10</v>
      </c>
      <c r="E3" s="3" t="s">
        <v>2</v>
      </c>
      <c r="F3" s="3" t="s">
        <v>9</v>
      </c>
    </row>
    <row r="4" spans="1:7" ht="34.5" customHeight="1" x14ac:dyDescent="0.25">
      <c r="A4" s="4">
        <v>1</v>
      </c>
      <c r="B4" s="5" t="s">
        <v>4</v>
      </c>
      <c r="C4" s="16" t="s">
        <v>13</v>
      </c>
      <c r="D4" s="17">
        <v>1717.75</v>
      </c>
      <c r="E4" s="17">
        <v>347.52719999999999</v>
      </c>
      <c r="F4" s="17">
        <v>1370.2228</v>
      </c>
    </row>
    <row r="5" spans="1:7" ht="34.5" customHeight="1" x14ac:dyDescent="0.25">
      <c r="A5" s="4">
        <v>2</v>
      </c>
      <c r="B5" s="5" t="s">
        <v>5</v>
      </c>
      <c r="C5" s="16" t="s">
        <v>14</v>
      </c>
      <c r="D5" s="15">
        <v>2230.2525000000001</v>
      </c>
      <c r="E5" s="14">
        <v>1734.19</v>
      </c>
      <c r="F5" s="16">
        <v>496.0625</v>
      </c>
    </row>
    <row r="6" spans="1:7" ht="34.5" customHeight="1" x14ac:dyDescent="0.25">
      <c r="A6" s="4">
        <v>3</v>
      </c>
      <c r="B6" s="5" t="s">
        <v>8</v>
      </c>
      <c r="C6" s="16" t="s">
        <v>14</v>
      </c>
      <c r="D6" s="16">
        <v>164.05</v>
      </c>
      <c r="E6" s="16">
        <v>111.8</v>
      </c>
      <c r="F6" s="16">
        <v>52.25</v>
      </c>
    </row>
    <row r="7" spans="1:7" ht="34.5" customHeight="1" x14ac:dyDescent="0.25">
      <c r="A7" s="4">
        <v>4</v>
      </c>
      <c r="B7" s="6" t="s">
        <v>6</v>
      </c>
      <c r="C7" s="16" t="s">
        <v>13</v>
      </c>
      <c r="D7" s="15">
        <v>502</v>
      </c>
      <c r="E7" s="15">
        <v>282</v>
      </c>
      <c r="F7" s="16">
        <v>220</v>
      </c>
    </row>
    <row r="8" spans="1:7" ht="34.5" customHeight="1" x14ac:dyDescent="0.25">
      <c r="A8" s="4">
        <v>5</v>
      </c>
      <c r="B8" s="13" t="s">
        <v>11</v>
      </c>
      <c r="C8" s="16" t="s">
        <v>15</v>
      </c>
      <c r="D8" s="15">
        <v>650.24989949999997</v>
      </c>
      <c r="E8" s="15">
        <v>301.68</v>
      </c>
      <c r="F8" s="16">
        <v>348.5698994</v>
      </c>
      <c r="G8" s="1"/>
    </row>
    <row r="9" spans="1:7" s="1" customFormat="1" ht="34.5" customHeight="1" x14ac:dyDescent="0.25">
      <c r="A9" s="11">
        <v>6</v>
      </c>
      <c r="B9" s="13" t="s">
        <v>16</v>
      </c>
      <c r="C9" s="11" t="s">
        <v>14</v>
      </c>
      <c r="D9" s="15">
        <v>804.16</v>
      </c>
      <c r="E9" s="15">
        <v>1188.3599999999999</v>
      </c>
      <c r="F9" s="12">
        <v>-384.1</v>
      </c>
    </row>
    <row r="10" spans="1:7" ht="15" customHeight="1" x14ac:dyDescent="0.25">
      <c r="A10" s="7"/>
      <c r="B10" s="8" t="s">
        <v>3</v>
      </c>
      <c r="C10" s="9" t="s">
        <v>12</v>
      </c>
      <c r="D10" s="10">
        <f>D4+D5+D6+D7+D8+D9</f>
        <v>6068.4623994999993</v>
      </c>
      <c r="E10" s="10">
        <f>E4+E5+E6+E7+E8+E9</f>
        <v>3965.5572000000002</v>
      </c>
      <c r="F10" s="10">
        <f>F4+F5+F6+F7+F8+F9</f>
        <v>2103.0051994</v>
      </c>
    </row>
  </sheetData>
  <mergeCells count="1">
    <mergeCell ref="A1:F1"/>
  </mergeCells>
  <phoneticPr fontId="8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Хавога ташланмалар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Х. Махмудов</dc:creator>
  <cp:lastModifiedBy>user-133</cp:lastModifiedBy>
  <cp:lastPrinted>2021-09-13T06:47:45Z</cp:lastPrinted>
  <dcterms:created xsi:type="dcterms:W3CDTF">2019-02-09T09:55:43Z</dcterms:created>
  <dcterms:modified xsi:type="dcterms:W3CDTF">2023-10-18T06:24:34Z</dcterms:modified>
</cp:coreProperties>
</file>